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calendario" sheetId="1" r:id="rId1"/>
    <sheet name="da tener presente" sheetId="2" r:id="rId2"/>
  </sheets>
  <definedNames>
    <definedName name="_xlnm.Print_Area" localSheetId="0">'calendario'!$A$1:$O$51</definedName>
  </definedNames>
  <calcPr fullCalcOnLoad="1"/>
</workbook>
</file>

<file path=xl/sharedStrings.xml><?xml version="1.0" encoding="utf-8"?>
<sst xmlns="http://schemas.openxmlformats.org/spreadsheetml/2006/main" count="444" uniqueCount="197">
  <si>
    <r>
      <t xml:space="preserve">LICEO ARTISTICO - ISTITUTO STATALE D'ARTE "PINO PASCALI"
CALENDARIO DEGLI IMPEGNI A.S. 2010 - 11        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0"/>
      </rPr>
      <t>DELIBERATO DAL COLLEGIO DEI DOCENTI IL 13 SETTEMBRE 2010</t>
    </r>
  </si>
  <si>
    <t>18,00-19,00</t>
  </si>
  <si>
    <t>Lunedì</t>
  </si>
  <si>
    <t>Marzo</t>
  </si>
  <si>
    <t>15,00-16,00</t>
  </si>
  <si>
    <t>Matematica, Scienze Sperimentali, Scienze Motorie</t>
  </si>
  <si>
    <t>COLLEGIO DOCENTI</t>
  </si>
  <si>
    <t>3A</t>
  </si>
  <si>
    <t>3C</t>
  </si>
  <si>
    <t>Sabato</t>
  </si>
  <si>
    <t>Lunedì</t>
  </si>
  <si>
    <t>Martedì</t>
  </si>
  <si>
    <t>Maggio</t>
  </si>
  <si>
    <t>Giugno</t>
  </si>
  <si>
    <t>Mercoledì</t>
  </si>
  <si>
    <t>Giovedì</t>
  </si>
  <si>
    <t>giov (15,00-20,00)</t>
  </si>
  <si>
    <t>ven (15,00-16,40)</t>
  </si>
  <si>
    <t>3C</t>
  </si>
  <si>
    <t>2B</t>
  </si>
  <si>
    <t>4B</t>
  </si>
  <si>
    <t>17,00-18,00</t>
  </si>
  <si>
    <t>5B</t>
  </si>
  <si>
    <t>3E</t>
  </si>
  <si>
    <t>5E</t>
  </si>
  <si>
    <t>11,30-13,00</t>
  </si>
  <si>
    <t>Venerdì</t>
  </si>
  <si>
    <t>2A</t>
  </si>
  <si>
    <t>4A</t>
  </si>
  <si>
    <t>2B</t>
  </si>
  <si>
    <t>4B</t>
  </si>
  <si>
    <t>2E</t>
  </si>
  <si>
    <t>3E</t>
  </si>
  <si>
    <t>11,30-12,30</t>
  </si>
  <si>
    <t>15,00-16,30</t>
  </si>
  <si>
    <t>16,30-18,00</t>
  </si>
  <si>
    <t>18,00-19,00</t>
  </si>
  <si>
    <t>Dipartimenti</t>
  </si>
  <si>
    <t>Orario</t>
  </si>
  <si>
    <t>15,00-16,00</t>
  </si>
  <si>
    <t>16,00-17,00</t>
  </si>
  <si>
    <t>Scrutini II quadrimestre</t>
  </si>
  <si>
    <t>Orario</t>
  </si>
  <si>
    <t>Classe</t>
  </si>
  <si>
    <t>Giovedì</t>
  </si>
  <si>
    <t>Giovedì</t>
  </si>
  <si>
    <t>Venerdì</t>
  </si>
  <si>
    <t>Orario</t>
  </si>
  <si>
    <t>Classe</t>
  </si>
  <si>
    <t>4A</t>
  </si>
  <si>
    <t>15,00 -16,00</t>
  </si>
  <si>
    <t>16,00 -17,00</t>
  </si>
  <si>
    <t>2B</t>
  </si>
  <si>
    <t>4B</t>
  </si>
  <si>
    <t>3C</t>
  </si>
  <si>
    <t>15,00-16,00</t>
  </si>
  <si>
    <t>16,00-17,30</t>
  </si>
  <si>
    <t>17,30-18,30</t>
  </si>
  <si>
    <t>serale Corato</t>
  </si>
  <si>
    <t>diurno Socrate</t>
  </si>
  <si>
    <t>Campobasso</t>
  </si>
  <si>
    <t>Pedone</t>
  </si>
  <si>
    <t>Pedone</t>
  </si>
  <si>
    <t>diurno</t>
  </si>
  <si>
    <t>diurno</t>
  </si>
  <si>
    <t>3A</t>
  </si>
  <si>
    <t>4A</t>
  </si>
  <si>
    <t>Leoci</t>
  </si>
  <si>
    <t>Leoci</t>
  </si>
  <si>
    <t>5A</t>
  </si>
  <si>
    <t>Mintrone</t>
  </si>
  <si>
    <t>Campobasso</t>
  </si>
  <si>
    <t>DiBisceglie</t>
  </si>
  <si>
    <t>Michetti</t>
  </si>
  <si>
    <t>Scrutini I Quadrimestre</t>
  </si>
  <si>
    <t>15,00-16,00</t>
  </si>
  <si>
    <t>14,30-16,00</t>
  </si>
  <si>
    <t>16,00-17,30</t>
  </si>
  <si>
    <t>17,30-19,00</t>
  </si>
  <si>
    <t>19,00-20,30</t>
  </si>
  <si>
    <t>Classe</t>
  </si>
  <si>
    <t>16,30-17,30</t>
  </si>
  <si>
    <t>17,30-19,00</t>
  </si>
  <si>
    <t>18,30-20,00</t>
  </si>
  <si>
    <t>16,00-19,00</t>
  </si>
  <si>
    <t>Martedì</t>
  </si>
  <si>
    <t>Venerdì</t>
  </si>
  <si>
    <t>Giovedì</t>
  </si>
  <si>
    <t>Discipline Artistiche</t>
  </si>
  <si>
    <t>Discipline Letterarie</t>
  </si>
  <si>
    <t>Sostegno</t>
  </si>
  <si>
    <t>Lunedì</t>
  </si>
  <si>
    <t>9,00-10,00</t>
  </si>
  <si>
    <t>10,00-11,30</t>
  </si>
  <si>
    <t>martedì (fino alle 16:15), giovedì (fino alle 17)</t>
  </si>
  <si>
    <t>martedì (fino alle 16:15), giovedì (fino alle 17)</t>
  </si>
  <si>
    <t xml:space="preserve">5B </t>
  </si>
  <si>
    <t>serale Corato</t>
  </si>
  <si>
    <t>Stragapede</t>
  </si>
  <si>
    <t>3C</t>
  </si>
  <si>
    <t>Palmiotta</t>
  </si>
  <si>
    <t>diurno Socrate</t>
  </si>
  <si>
    <t>serale Corato</t>
  </si>
  <si>
    <t>diurno Flacco</t>
  </si>
  <si>
    <t>diurno Flacco</t>
  </si>
  <si>
    <t>4B</t>
  </si>
  <si>
    <t>Dimussi</t>
  </si>
  <si>
    <t>Dimussi</t>
  </si>
  <si>
    <t>serale DeNittis</t>
  </si>
  <si>
    <t>serale DeNittis</t>
  </si>
  <si>
    <t>9,00-12,00</t>
  </si>
  <si>
    <t xml:space="preserve">16,00 - 19,00 </t>
  </si>
  <si>
    <t>Consigli di classe</t>
  </si>
  <si>
    <t>Ricevimento pomeridiano 
genitori e pagellini</t>
  </si>
  <si>
    <t>Esami maestro d'arte</t>
  </si>
  <si>
    <t>15,00-16,00</t>
  </si>
  <si>
    <t>Giovedì</t>
  </si>
  <si>
    <t>Venerdì</t>
  </si>
  <si>
    <t>Lunedì</t>
  </si>
  <si>
    <t>3A</t>
  </si>
  <si>
    <t>2B</t>
  </si>
  <si>
    <t>5B</t>
  </si>
  <si>
    <t>2E</t>
  </si>
  <si>
    <t>3E</t>
  </si>
  <si>
    <t>1A</t>
  </si>
  <si>
    <t>1B</t>
  </si>
  <si>
    <t>1C</t>
  </si>
  <si>
    <t>1D</t>
  </si>
  <si>
    <t>Elezioni alunni C.C.</t>
  </si>
  <si>
    <t>16,00-17,00</t>
  </si>
  <si>
    <t>17,00-18,00</t>
  </si>
  <si>
    <t>diurno DeNittis</t>
  </si>
  <si>
    <t>Porta</t>
  </si>
  <si>
    <t>diurno Socrate+Fermi</t>
  </si>
  <si>
    <t>5E</t>
  </si>
  <si>
    <t>Michetti</t>
  </si>
  <si>
    <t xml:space="preserve">diurno </t>
  </si>
  <si>
    <t>Scaringella</t>
  </si>
  <si>
    <t>diurno G. Cesare</t>
  </si>
  <si>
    <t>Giusti</t>
  </si>
  <si>
    <t>lun 17.30-20.00</t>
  </si>
  <si>
    <t>mar. 15-20</t>
  </si>
  <si>
    <t>gio 15-19</t>
  </si>
  <si>
    <t>ven 17.30-20</t>
  </si>
  <si>
    <t>Venerdì</t>
  </si>
  <si>
    <t>15,00-16,30</t>
  </si>
  <si>
    <t>16,30-18,00</t>
  </si>
  <si>
    <t>5A</t>
  </si>
  <si>
    <t>2A</t>
  </si>
  <si>
    <t>4A</t>
  </si>
  <si>
    <t>Riunioni per materie L.A.</t>
  </si>
  <si>
    <t>Martedì</t>
  </si>
  <si>
    <t>1D</t>
  </si>
  <si>
    <t>1B</t>
  </si>
  <si>
    <t>16,00-17,00</t>
  </si>
  <si>
    <t>18,00-19,30</t>
  </si>
  <si>
    <t>1C</t>
  </si>
  <si>
    <t>1D</t>
  </si>
  <si>
    <t>15,00-16,00</t>
  </si>
  <si>
    <t>5A</t>
  </si>
  <si>
    <t>16,00-17,00</t>
  </si>
  <si>
    <t>5B</t>
  </si>
  <si>
    <t>17,00-18,00</t>
  </si>
  <si>
    <t>5E</t>
  </si>
  <si>
    <t>16,00-19,00</t>
  </si>
  <si>
    <t>martedì e giovedì</t>
  </si>
  <si>
    <t>lun (18,30-20,00)</t>
  </si>
  <si>
    <t>mar (17,30-20,00)</t>
  </si>
  <si>
    <t>Mercoledì</t>
  </si>
  <si>
    <t>17,00 -18,00</t>
  </si>
  <si>
    <t>18,00-19,00</t>
  </si>
  <si>
    <t>2A</t>
  </si>
  <si>
    <t>Mercoledì</t>
  </si>
  <si>
    <t>16,00 -17,00</t>
  </si>
  <si>
    <t>17,00 -18,00</t>
  </si>
  <si>
    <t>5A</t>
  </si>
  <si>
    <t>5E</t>
  </si>
  <si>
    <t>Domenica</t>
  </si>
  <si>
    <t>Elezioni per rinnovo C.d.I.</t>
  </si>
  <si>
    <t>Martedì</t>
  </si>
  <si>
    <t>Riunioni per materie L.A.</t>
  </si>
  <si>
    <t>Gennaio</t>
  </si>
  <si>
    <t>Giovedì</t>
  </si>
  <si>
    <t>Orario</t>
  </si>
  <si>
    <t>Classe</t>
  </si>
  <si>
    <t>16,00 -17,00</t>
  </si>
  <si>
    <t>17,00 -18,00</t>
  </si>
  <si>
    <t>18,00-19,00</t>
  </si>
  <si>
    <t>Elezioni Genitori C. C.</t>
  </si>
  <si>
    <t>Martedì</t>
  </si>
  <si>
    <t>Novembre</t>
  </si>
  <si>
    <t>Febbraio</t>
  </si>
  <si>
    <t>Ottobre</t>
  </si>
  <si>
    <t>diurno Santarella</t>
  </si>
  <si>
    <t>Zoli</t>
  </si>
  <si>
    <t>diurno Majorana</t>
  </si>
  <si>
    <t>Cataldo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</si>
</sst>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color indexed="14"/>
      <name val="Arial"/>
      <family val="2"/>
    </font>
    <font>
      <b/>
      <sz val="7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2"/>
      <color indexed="8"/>
      <name val="Arial"/>
      <family val="2"/>
    </font>
    <font>
      <sz val="8"/>
      <name val="Verdana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0"/>
      <color indexed="9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42"/>
      </bottom>
    </border>
    <border>
      <left/>
      <right/>
      <top/>
      <bottom style="medium">
        <color indexed="4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ck"/>
      <top/>
      <bottom/>
    </border>
    <border>
      <left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2" applyNumberFormat="0" applyFill="0" applyAlignment="0" applyProtection="0"/>
    <xf numFmtId="0" fontId="5" fillId="12" borderId="3" applyNumberFormat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0" fillId="4" borderId="4" applyNumberFormat="0" applyAlignment="0" applyProtection="0"/>
    <xf numFmtId="0" fontId="8" fillId="11" borderId="5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17" borderId="0" applyNumberFormat="0" applyBorder="0" applyAlignment="0" applyProtection="0"/>
    <xf numFmtId="0" fontId="16" fillId="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22" fillId="0" borderId="0" xfId="0" applyFont="1" applyAlignment="1">
      <alignment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0" fontId="17" fillId="0" borderId="11" xfId="0" applyFont="1" applyFill="1" applyBorder="1" applyAlignment="1">
      <alignment/>
    </xf>
    <xf numFmtId="0" fontId="18" fillId="2" borderId="10" xfId="0" applyFont="1" applyFill="1" applyBorder="1" applyAlignment="1">
      <alignment/>
    </xf>
    <xf numFmtId="0" fontId="17" fillId="0" borderId="12" xfId="0" applyFont="1" applyBorder="1" applyAlignment="1">
      <alignment/>
    </xf>
    <xf numFmtId="0" fontId="17" fillId="0" borderId="12" xfId="0" applyFont="1" applyFill="1" applyBorder="1" applyAlignment="1">
      <alignment/>
    </xf>
    <xf numFmtId="0" fontId="20" fillId="0" borderId="12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27" fillId="0" borderId="10" xfId="0" applyFont="1" applyBorder="1" applyAlignment="1">
      <alignment/>
    </xf>
    <xf numFmtId="0" fontId="27" fillId="18" borderId="10" xfId="0" applyFont="1" applyFill="1" applyBorder="1" applyAlignment="1">
      <alignment horizontal="center" vertical="top" wrapText="1"/>
    </xf>
    <xf numFmtId="0" fontId="25" fillId="19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8" fillId="18" borderId="13" xfId="0" applyFont="1" applyFill="1" applyBorder="1" applyAlignment="1">
      <alignment/>
    </xf>
    <xf numFmtId="0" fontId="18" fillId="18" borderId="14" xfId="0" applyFont="1" applyFill="1" applyBorder="1" applyAlignment="1">
      <alignment/>
    </xf>
    <xf numFmtId="0" fontId="17" fillId="18" borderId="14" xfId="0" applyFont="1" applyFill="1" applyBorder="1" applyAlignment="1">
      <alignment/>
    </xf>
    <xf numFmtId="0" fontId="18" fillId="18" borderId="15" xfId="0" applyFont="1" applyFill="1" applyBorder="1" applyAlignment="1">
      <alignment/>
    </xf>
    <xf numFmtId="0" fontId="18" fillId="18" borderId="16" xfId="0" applyFont="1" applyFill="1" applyBorder="1" applyAlignment="1">
      <alignment/>
    </xf>
    <xf numFmtId="0" fontId="18" fillId="18" borderId="0" xfId="0" applyFont="1" applyFill="1" applyBorder="1" applyAlignment="1">
      <alignment/>
    </xf>
    <xf numFmtId="0" fontId="17" fillId="18" borderId="0" xfId="0" applyFont="1" applyFill="1" applyBorder="1" applyAlignment="1">
      <alignment/>
    </xf>
    <xf numFmtId="0" fontId="18" fillId="18" borderId="17" xfId="0" applyFont="1" applyFill="1" applyBorder="1" applyAlignment="1">
      <alignment/>
    </xf>
    <xf numFmtId="0" fontId="17" fillId="0" borderId="18" xfId="0" applyFont="1" applyBorder="1" applyAlignment="1">
      <alignment/>
    </xf>
    <xf numFmtId="0" fontId="23" fillId="0" borderId="19" xfId="0" applyFont="1" applyFill="1" applyBorder="1" applyAlignment="1">
      <alignment/>
    </xf>
    <xf numFmtId="0" fontId="17" fillId="0" borderId="19" xfId="0" applyFont="1" applyFill="1" applyBorder="1" applyAlignment="1">
      <alignment horizontal="center"/>
    </xf>
    <xf numFmtId="0" fontId="17" fillId="0" borderId="18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0" fontId="17" fillId="18" borderId="15" xfId="0" applyFont="1" applyFill="1" applyBorder="1" applyAlignment="1">
      <alignment/>
    </xf>
    <xf numFmtId="0" fontId="17" fillId="18" borderId="17" xfId="0" applyFont="1" applyFill="1" applyBorder="1" applyAlignment="1">
      <alignment/>
    </xf>
    <xf numFmtId="0" fontId="17" fillId="0" borderId="20" xfId="0" applyFont="1" applyFill="1" applyBorder="1" applyAlignment="1">
      <alignment/>
    </xf>
    <xf numFmtId="0" fontId="17" fillId="0" borderId="21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21" fillId="0" borderId="18" xfId="0" applyFont="1" applyBorder="1" applyAlignment="1">
      <alignment/>
    </xf>
    <xf numFmtId="0" fontId="25" fillId="19" borderId="24" xfId="0" applyFont="1" applyFill="1" applyBorder="1" applyAlignment="1">
      <alignment horizontal="center" vertical="center"/>
    </xf>
    <xf numFmtId="0" fontId="25" fillId="19" borderId="25" xfId="0" applyFont="1" applyFill="1" applyBorder="1" applyAlignment="1">
      <alignment horizontal="center" vertical="center"/>
    </xf>
    <xf numFmtId="0" fontId="18" fillId="2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Alignment="1">
      <alignment/>
    </xf>
    <xf numFmtId="0" fontId="17" fillId="20" borderId="0" xfId="0" applyFont="1" applyFill="1" applyAlignment="1">
      <alignment/>
    </xf>
    <xf numFmtId="0" fontId="23" fillId="0" borderId="19" xfId="0" applyFont="1" applyBorder="1" applyAlignment="1">
      <alignment/>
    </xf>
    <xf numFmtId="0" fontId="17" fillId="0" borderId="19" xfId="0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17" fillId="18" borderId="15" xfId="0" applyFont="1" applyFill="1" applyBorder="1" applyAlignment="1">
      <alignment horizontal="left"/>
    </xf>
    <xf numFmtId="0" fontId="17" fillId="18" borderId="17" xfId="0" applyFont="1" applyFill="1" applyBorder="1" applyAlignment="1">
      <alignment horizontal="left"/>
    </xf>
    <xf numFmtId="0" fontId="17" fillId="0" borderId="26" xfId="0" applyFont="1" applyBorder="1" applyAlignment="1">
      <alignment horizontal="left"/>
    </xf>
    <xf numFmtId="0" fontId="18" fillId="18" borderId="15" xfId="0" applyFont="1" applyFill="1" applyBorder="1" applyAlignment="1">
      <alignment horizontal="left"/>
    </xf>
    <xf numFmtId="0" fontId="18" fillId="18" borderId="17" xfId="0" applyFont="1" applyFill="1" applyBorder="1" applyAlignment="1">
      <alignment horizontal="left"/>
    </xf>
    <xf numFmtId="0" fontId="23" fillId="0" borderId="19" xfId="0" applyFont="1" applyFill="1" applyBorder="1" applyAlignment="1">
      <alignment horizontal="left"/>
    </xf>
    <xf numFmtId="0" fontId="17" fillId="0" borderId="19" xfId="0" applyFont="1" applyFill="1" applyBorder="1" applyAlignment="1">
      <alignment horizontal="left"/>
    </xf>
    <xf numFmtId="0" fontId="25" fillId="19" borderId="27" xfId="0" applyFont="1" applyFill="1" applyBorder="1" applyAlignment="1">
      <alignment horizontal="left" vertical="center"/>
    </xf>
    <xf numFmtId="0" fontId="17" fillId="0" borderId="19" xfId="0" applyFont="1" applyBorder="1" applyAlignment="1">
      <alignment horizontal="left"/>
    </xf>
    <xf numFmtId="0" fontId="25" fillId="19" borderId="28" xfId="0" applyFont="1" applyFill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28" fillId="0" borderId="1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7" fillId="0" borderId="29" xfId="0" applyFont="1" applyFill="1" applyBorder="1" applyAlignment="1">
      <alignment/>
    </xf>
    <xf numFmtId="0" fontId="17" fillId="0" borderId="30" xfId="0" applyFont="1" applyFill="1" applyBorder="1" applyAlignment="1">
      <alignment/>
    </xf>
    <xf numFmtId="0" fontId="20" fillId="0" borderId="30" xfId="0" applyFont="1" applyFill="1" applyBorder="1" applyAlignment="1">
      <alignment/>
    </xf>
    <xf numFmtId="0" fontId="19" fillId="21" borderId="31" xfId="0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4"/>
  <sheetViews>
    <sheetView tabSelected="1" zoomScalePageLayoutView="0" workbookViewId="0" topLeftCell="A1">
      <selection activeCell="A1" sqref="A1:O54"/>
    </sheetView>
  </sheetViews>
  <sheetFormatPr defaultColWidth="8.8515625" defaultRowHeight="12.75"/>
  <cols>
    <col min="1" max="1" width="3.140625" style="1" customWidth="1"/>
    <col min="2" max="2" width="8.7109375" style="1" customWidth="1"/>
    <col min="3" max="3" width="24.28125" style="2" customWidth="1"/>
    <col min="4" max="4" width="10.140625" style="1" customWidth="1"/>
    <col min="5" max="5" width="6.7109375" style="1" customWidth="1"/>
    <col min="6" max="6" width="3.140625" style="2" customWidth="1"/>
    <col min="7" max="7" width="8.8515625" style="1" customWidth="1"/>
    <col min="8" max="8" width="25.7109375" style="1" customWidth="1"/>
    <col min="9" max="9" width="11.8515625" style="2" customWidth="1"/>
    <col min="10" max="10" width="9.140625" style="1" customWidth="1"/>
    <col min="11" max="11" width="3.8515625" style="1" customWidth="1"/>
    <col min="12" max="12" width="9.140625" style="2" customWidth="1"/>
    <col min="13" max="13" width="20.7109375" style="1" customWidth="1"/>
    <col min="14" max="14" width="13.421875" style="1" customWidth="1"/>
    <col min="15" max="15" width="10.140625" style="65" customWidth="1"/>
    <col min="16" max="16" width="14.140625" style="1" customWidth="1"/>
    <col min="17" max="17" width="11.28125" style="1" customWidth="1"/>
    <col min="18" max="18" width="8.8515625" style="1" customWidth="1"/>
    <col min="19" max="19" width="3.7109375" style="1" customWidth="1"/>
    <col min="20" max="20" width="11.28125" style="1" customWidth="1"/>
    <col min="21" max="21" width="8.8515625" style="1" customWidth="1"/>
    <col min="22" max="22" width="3.7109375" style="1" customWidth="1"/>
    <col min="23" max="23" width="11.28125" style="1" customWidth="1"/>
    <col min="24" max="24" width="8.8515625" style="1" customWidth="1"/>
    <col min="25" max="25" width="3.7109375" style="1" customWidth="1"/>
    <col min="26" max="26" width="11.28125" style="1" customWidth="1"/>
    <col min="27" max="27" width="8.8515625" style="1" customWidth="1"/>
    <col min="28" max="28" width="3.7109375" style="1" customWidth="1"/>
    <col min="29" max="29" width="11.28125" style="1" customWidth="1"/>
    <col min="30" max="16384" width="8.8515625" style="1" customWidth="1"/>
  </cols>
  <sheetData>
    <row r="1" spans="1:29" ht="57" customHeight="1" thickBo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15" s="2" customFormat="1" ht="16.5" customHeight="1">
      <c r="A2" s="26" t="s">
        <v>192</v>
      </c>
      <c r="B2" s="27"/>
      <c r="C2" s="27"/>
      <c r="D2" s="28"/>
      <c r="E2" s="29"/>
      <c r="F2" s="26" t="s">
        <v>190</v>
      </c>
      <c r="G2" s="28"/>
      <c r="H2" s="27"/>
      <c r="I2" s="27"/>
      <c r="J2" s="39"/>
      <c r="K2" s="26" t="s">
        <v>181</v>
      </c>
      <c r="L2" s="27"/>
      <c r="M2" s="27"/>
      <c r="N2" s="27"/>
      <c r="O2" s="55"/>
    </row>
    <row r="3" spans="1:15" s="2" customFormat="1" ht="12.75">
      <c r="A3" s="30"/>
      <c r="B3" s="31"/>
      <c r="C3" s="31"/>
      <c r="D3" s="32"/>
      <c r="E3" s="33"/>
      <c r="F3" s="30"/>
      <c r="G3" s="32"/>
      <c r="H3" s="31"/>
      <c r="I3" s="31"/>
      <c r="J3" s="40"/>
      <c r="K3" s="30"/>
      <c r="L3" s="31"/>
      <c r="M3" s="31"/>
      <c r="N3" s="31"/>
      <c r="O3" s="56"/>
    </row>
    <row r="4" spans="1:15" ht="13.5" thickBot="1">
      <c r="A4" s="34">
        <v>6</v>
      </c>
      <c r="B4" s="4" t="s">
        <v>172</v>
      </c>
      <c r="C4" s="8" t="s">
        <v>112</v>
      </c>
      <c r="D4" s="13" t="s">
        <v>47</v>
      </c>
      <c r="E4" s="35" t="s">
        <v>48</v>
      </c>
      <c r="F4" s="37">
        <v>14</v>
      </c>
      <c r="G4" s="11" t="s">
        <v>177</v>
      </c>
      <c r="H4" s="22" t="s">
        <v>178</v>
      </c>
      <c r="I4" s="11"/>
      <c r="J4" s="36"/>
      <c r="K4" s="69">
        <v>26</v>
      </c>
      <c r="L4" s="70" t="s">
        <v>168</v>
      </c>
      <c r="M4" s="71" t="s">
        <v>180</v>
      </c>
      <c r="N4" s="11" t="s">
        <v>164</v>
      </c>
      <c r="O4" s="57"/>
    </row>
    <row r="5" spans="1:15" ht="12.75">
      <c r="A5" s="34"/>
      <c r="B5" s="4"/>
      <c r="C5" s="6"/>
      <c r="D5" s="11" t="s">
        <v>50</v>
      </c>
      <c r="E5" s="36" t="s">
        <v>49</v>
      </c>
      <c r="F5" s="37">
        <v>15</v>
      </c>
      <c r="G5" s="11" t="s">
        <v>2</v>
      </c>
      <c r="H5" s="22" t="s">
        <v>178</v>
      </c>
      <c r="I5" s="11"/>
      <c r="J5" s="36"/>
      <c r="K5" s="26" t="s">
        <v>191</v>
      </c>
      <c r="L5" s="27"/>
      <c r="M5" s="27"/>
      <c r="N5" s="28"/>
      <c r="O5" s="58"/>
    </row>
    <row r="6" spans="1:15" ht="12.75">
      <c r="A6" s="34"/>
      <c r="B6" s="4"/>
      <c r="C6" s="6"/>
      <c r="D6" s="11" t="s">
        <v>51</v>
      </c>
      <c r="E6" s="36" t="s">
        <v>175</v>
      </c>
      <c r="F6" s="37">
        <v>16</v>
      </c>
      <c r="G6" s="11" t="s">
        <v>179</v>
      </c>
      <c r="H6" s="8" t="s">
        <v>112</v>
      </c>
      <c r="I6" s="13" t="s">
        <v>47</v>
      </c>
      <c r="J6" s="35" t="s">
        <v>48</v>
      </c>
      <c r="K6" s="30"/>
      <c r="L6" s="31"/>
      <c r="M6" s="31"/>
      <c r="N6" s="32"/>
      <c r="O6" s="59"/>
    </row>
    <row r="7" spans="1:15" ht="12.75">
      <c r="A7" s="34"/>
      <c r="B7" s="4"/>
      <c r="C7" s="6"/>
      <c r="D7" s="11" t="s">
        <v>169</v>
      </c>
      <c r="E7" s="36" t="s">
        <v>171</v>
      </c>
      <c r="F7" s="37"/>
      <c r="G7" s="11"/>
      <c r="H7" s="6"/>
      <c r="I7" s="11" t="s">
        <v>115</v>
      </c>
      <c r="J7" s="36" t="s">
        <v>124</v>
      </c>
      <c r="K7" s="37">
        <v>1</v>
      </c>
      <c r="L7" s="11" t="s">
        <v>179</v>
      </c>
      <c r="M7" s="8" t="s">
        <v>74</v>
      </c>
      <c r="N7" s="13" t="s">
        <v>47</v>
      </c>
      <c r="O7" s="60" t="s">
        <v>48</v>
      </c>
    </row>
    <row r="8" spans="1:15" ht="12.75">
      <c r="A8" s="34"/>
      <c r="B8" s="4"/>
      <c r="C8" s="6"/>
      <c r="D8" s="11" t="s">
        <v>170</v>
      </c>
      <c r="E8" s="36" t="s">
        <v>119</v>
      </c>
      <c r="F8" s="37"/>
      <c r="G8" s="11"/>
      <c r="H8" s="6"/>
      <c r="I8" s="11" t="s">
        <v>129</v>
      </c>
      <c r="J8" s="36" t="s">
        <v>152</v>
      </c>
      <c r="K8" s="37"/>
      <c r="L8" s="11"/>
      <c r="M8" s="6"/>
      <c r="N8" s="11" t="s">
        <v>76</v>
      </c>
      <c r="O8" s="61" t="s">
        <v>124</v>
      </c>
    </row>
    <row r="9" spans="1:15" ht="12.75">
      <c r="A9" s="34">
        <v>7</v>
      </c>
      <c r="B9" s="4" t="s">
        <v>182</v>
      </c>
      <c r="C9" s="8" t="s">
        <v>112</v>
      </c>
      <c r="D9" s="8" t="s">
        <v>183</v>
      </c>
      <c r="E9" s="52" t="s">
        <v>184</v>
      </c>
      <c r="F9" s="37"/>
      <c r="G9" s="11"/>
      <c r="H9" s="6"/>
      <c r="I9" s="11" t="s">
        <v>130</v>
      </c>
      <c r="J9" s="36" t="s">
        <v>126</v>
      </c>
      <c r="K9" s="37"/>
      <c r="L9" s="11"/>
      <c r="M9" s="6"/>
      <c r="N9" s="11" t="s">
        <v>77</v>
      </c>
      <c r="O9" s="61" t="s">
        <v>157</v>
      </c>
    </row>
    <row r="10" spans="1:15" ht="12.75">
      <c r="A10" s="34"/>
      <c r="B10" s="4"/>
      <c r="C10" s="6"/>
      <c r="D10" s="4" t="s">
        <v>4</v>
      </c>
      <c r="E10" s="53" t="s">
        <v>19</v>
      </c>
      <c r="F10" s="37"/>
      <c r="G10" s="11"/>
      <c r="H10" s="6"/>
      <c r="I10" s="11" t="s">
        <v>1</v>
      </c>
      <c r="J10" s="36" t="s">
        <v>153</v>
      </c>
      <c r="K10" s="37"/>
      <c r="L10" s="11"/>
      <c r="M10" s="6"/>
      <c r="N10" s="11" t="s">
        <v>78</v>
      </c>
      <c r="O10" s="61" t="s">
        <v>156</v>
      </c>
    </row>
    <row r="11" spans="1:15" ht="12.75">
      <c r="A11" s="34"/>
      <c r="B11" s="4"/>
      <c r="C11" s="6"/>
      <c r="D11" s="4" t="s">
        <v>185</v>
      </c>
      <c r="E11" s="53" t="s">
        <v>20</v>
      </c>
      <c r="F11" s="34">
        <v>17</v>
      </c>
      <c r="G11" s="4" t="s">
        <v>172</v>
      </c>
      <c r="H11" s="8" t="s">
        <v>112</v>
      </c>
      <c r="I11" s="13" t="s">
        <v>47</v>
      </c>
      <c r="J11" s="35" t="s">
        <v>48</v>
      </c>
      <c r="K11" s="37"/>
      <c r="L11" s="11"/>
      <c r="M11" s="6"/>
      <c r="N11" s="11" t="s">
        <v>79</v>
      </c>
      <c r="O11" s="61" t="s">
        <v>153</v>
      </c>
    </row>
    <row r="12" spans="1:15" ht="12.75">
      <c r="A12" s="34"/>
      <c r="B12" s="4"/>
      <c r="C12" s="6"/>
      <c r="D12" s="4" t="s">
        <v>186</v>
      </c>
      <c r="E12" s="53" t="s">
        <v>22</v>
      </c>
      <c r="F12" s="34"/>
      <c r="G12" s="4"/>
      <c r="H12" s="6"/>
      <c r="I12" s="11" t="s">
        <v>50</v>
      </c>
      <c r="J12" s="36" t="s">
        <v>49</v>
      </c>
      <c r="K12" s="34">
        <v>2</v>
      </c>
      <c r="L12" s="4" t="s">
        <v>172</v>
      </c>
      <c r="M12" s="8" t="s">
        <v>74</v>
      </c>
      <c r="N12" s="13" t="s">
        <v>47</v>
      </c>
      <c r="O12" s="60" t="s">
        <v>80</v>
      </c>
    </row>
    <row r="13" spans="1:15" ht="12.75">
      <c r="A13" s="34"/>
      <c r="B13" s="4"/>
      <c r="C13" s="6"/>
      <c r="D13" s="4" t="s">
        <v>187</v>
      </c>
      <c r="E13" s="53" t="s">
        <v>18</v>
      </c>
      <c r="F13" s="34"/>
      <c r="G13" s="4"/>
      <c r="H13" s="6"/>
      <c r="I13" s="11" t="s">
        <v>51</v>
      </c>
      <c r="J13" s="36" t="s">
        <v>175</v>
      </c>
      <c r="K13" s="34"/>
      <c r="L13" s="4"/>
      <c r="M13" s="6"/>
      <c r="N13" s="11" t="s">
        <v>76</v>
      </c>
      <c r="O13" s="61" t="s">
        <v>49</v>
      </c>
    </row>
    <row r="14" spans="1:15" ht="12.75">
      <c r="A14" s="37">
        <v>8</v>
      </c>
      <c r="B14" s="11" t="s">
        <v>117</v>
      </c>
      <c r="C14" s="8" t="s">
        <v>112</v>
      </c>
      <c r="D14" s="13" t="s">
        <v>47</v>
      </c>
      <c r="E14" s="35" t="s">
        <v>48</v>
      </c>
      <c r="F14" s="34"/>
      <c r="G14" s="4"/>
      <c r="H14" s="6"/>
      <c r="I14" s="11" t="s">
        <v>169</v>
      </c>
      <c r="J14" s="36" t="s">
        <v>171</v>
      </c>
      <c r="K14" s="34"/>
      <c r="L14" s="4"/>
      <c r="M14" s="6"/>
      <c r="N14" s="11" t="s">
        <v>154</v>
      </c>
      <c r="O14" s="61" t="s">
        <v>175</v>
      </c>
    </row>
    <row r="15" spans="1:15" ht="12.75">
      <c r="A15" s="37"/>
      <c r="B15" s="11"/>
      <c r="C15" s="6"/>
      <c r="D15" s="11" t="s">
        <v>115</v>
      </c>
      <c r="E15" s="36" t="s">
        <v>122</v>
      </c>
      <c r="F15" s="34"/>
      <c r="G15" s="4"/>
      <c r="H15" s="6"/>
      <c r="I15" s="11" t="s">
        <v>170</v>
      </c>
      <c r="J15" s="36" t="s">
        <v>119</v>
      </c>
      <c r="K15" s="34"/>
      <c r="L15" s="4"/>
      <c r="M15" s="6"/>
      <c r="N15" s="11" t="s">
        <v>21</v>
      </c>
      <c r="O15" s="61" t="s">
        <v>171</v>
      </c>
    </row>
    <row r="16" spans="1:15" ht="12.75">
      <c r="A16" s="37"/>
      <c r="B16" s="11"/>
      <c r="C16" s="6"/>
      <c r="D16" s="11" t="s">
        <v>129</v>
      </c>
      <c r="E16" s="36" t="s">
        <v>123</v>
      </c>
      <c r="F16" s="34">
        <v>18</v>
      </c>
      <c r="G16" s="4" t="s">
        <v>116</v>
      </c>
      <c r="H16" s="8" t="s">
        <v>112</v>
      </c>
      <c r="I16" s="13" t="s">
        <v>47</v>
      </c>
      <c r="J16" s="35" t="s">
        <v>48</v>
      </c>
      <c r="K16" s="34"/>
      <c r="L16" s="4"/>
      <c r="M16" s="6"/>
      <c r="N16" s="11" t="s">
        <v>155</v>
      </c>
      <c r="O16" s="61" t="s">
        <v>119</v>
      </c>
    </row>
    <row r="17" spans="1:15" ht="12.75">
      <c r="A17" s="37"/>
      <c r="B17" s="11"/>
      <c r="C17" s="6"/>
      <c r="D17" s="11" t="s">
        <v>130</v>
      </c>
      <c r="E17" s="36" t="s">
        <v>176</v>
      </c>
      <c r="F17" s="34"/>
      <c r="G17" s="4"/>
      <c r="H17" s="6"/>
      <c r="I17" s="11" t="s">
        <v>4</v>
      </c>
      <c r="J17" s="36" t="s">
        <v>122</v>
      </c>
      <c r="K17" s="34">
        <v>3</v>
      </c>
      <c r="L17" s="4" t="s">
        <v>116</v>
      </c>
      <c r="M17" s="8" t="s">
        <v>74</v>
      </c>
      <c r="N17" s="13" t="s">
        <v>47</v>
      </c>
      <c r="O17" s="60" t="s">
        <v>48</v>
      </c>
    </row>
    <row r="18" spans="1:15" ht="12.75">
      <c r="A18" s="37">
        <v>11</v>
      </c>
      <c r="B18" s="11" t="s">
        <v>118</v>
      </c>
      <c r="C18" s="8" t="s">
        <v>112</v>
      </c>
      <c r="D18" s="13" t="s">
        <v>47</v>
      </c>
      <c r="E18" s="35" t="s">
        <v>48</v>
      </c>
      <c r="F18" s="34"/>
      <c r="G18" s="4"/>
      <c r="H18" s="6"/>
      <c r="I18" s="11" t="s">
        <v>173</v>
      </c>
      <c r="J18" s="36" t="s">
        <v>23</v>
      </c>
      <c r="K18" s="34"/>
      <c r="L18" s="4"/>
      <c r="M18" s="6"/>
      <c r="N18" s="11" t="s">
        <v>145</v>
      </c>
      <c r="O18" s="61" t="s">
        <v>122</v>
      </c>
    </row>
    <row r="19" spans="1:15" ht="12.75">
      <c r="A19" s="37"/>
      <c r="B19" s="11"/>
      <c r="C19" s="6"/>
      <c r="D19" s="11" t="s">
        <v>115</v>
      </c>
      <c r="E19" s="36" t="s">
        <v>124</v>
      </c>
      <c r="F19" s="34"/>
      <c r="G19" s="4"/>
      <c r="H19" s="6"/>
      <c r="I19" s="11" t="s">
        <v>174</v>
      </c>
      <c r="J19" s="36" t="s">
        <v>24</v>
      </c>
      <c r="K19" s="34"/>
      <c r="L19" s="4"/>
      <c r="M19" s="6"/>
      <c r="N19" s="11" t="s">
        <v>81</v>
      </c>
      <c r="O19" s="61" t="s">
        <v>123</v>
      </c>
    </row>
    <row r="20" spans="1:15" ht="14.25" customHeight="1">
      <c r="A20" s="37"/>
      <c r="B20" s="11"/>
      <c r="C20" s="6"/>
      <c r="D20" s="11" t="s">
        <v>129</v>
      </c>
      <c r="E20" s="36" t="s">
        <v>125</v>
      </c>
      <c r="F20" s="37">
        <v>19</v>
      </c>
      <c r="G20" s="11" t="s">
        <v>117</v>
      </c>
      <c r="H20" s="8" t="s">
        <v>112</v>
      </c>
      <c r="I20" s="13" t="s">
        <v>47</v>
      </c>
      <c r="J20" s="35" t="s">
        <v>48</v>
      </c>
      <c r="K20" s="34"/>
      <c r="L20" s="4"/>
      <c r="M20" s="6"/>
      <c r="N20" s="11" t="s">
        <v>82</v>
      </c>
      <c r="O20" s="61" t="s">
        <v>134</v>
      </c>
    </row>
    <row r="21" spans="1:15" ht="12.75">
      <c r="A21" s="37"/>
      <c r="B21" s="11"/>
      <c r="C21" s="6"/>
      <c r="D21" s="11" t="s">
        <v>130</v>
      </c>
      <c r="E21" s="36" t="s">
        <v>126</v>
      </c>
      <c r="F21" s="37"/>
      <c r="G21" s="11"/>
      <c r="H21" s="6"/>
      <c r="I21" s="11" t="s">
        <v>115</v>
      </c>
      <c r="J21" s="36" t="s">
        <v>52</v>
      </c>
      <c r="K21" s="37">
        <v>4</v>
      </c>
      <c r="L21" s="11" t="s">
        <v>117</v>
      </c>
      <c r="M21" s="8" t="s">
        <v>74</v>
      </c>
      <c r="N21" s="13" t="s">
        <v>38</v>
      </c>
      <c r="O21" s="60" t="s">
        <v>43</v>
      </c>
    </row>
    <row r="22" spans="1:15" ht="12.75">
      <c r="A22" s="37"/>
      <c r="B22" s="11"/>
      <c r="C22" s="6"/>
      <c r="D22" s="11" t="s">
        <v>1</v>
      </c>
      <c r="E22" s="36" t="s">
        <v>127</v>
      </c>
      <c r="F22" s="37"/>
      <c r="G22" s="11"/>
      <c r="H22" s="6"/>
      <c r="I22" s="11" t="s">
        <v>129</v>
      </c>
      <c r="J22" s="36" t="s">
        <v>53</v>
      </c>
      <c r="K22" s="37"/>
      <c r="L22" s="11"/>
      <c r="M22" s="6"/>
      <c r="N22" s="11" t="s">
        <v>55</v>
      </c>
      <c r="O22" s="61" t="s">
        <v>52</v>
      </c>
    </row>
    <row r="23" spans="1:15" ht="12.75">
      <c r="A23" s="37">
        <v>25</v>
      </c>
      <c r="B23" s="11" t="s">
        <v>118</v>
      </c>
      <c r="C23" s="22" t="s">
        <v>128</v>
      </c>
      <c r="D23" s="11"/>
      <c r="E23" s="36"/>
      <c r="F23" s="37"/>
      <c r="G23" s="11"/>
      <c r="H23" s="6"/>
      <c r="I23" s="11" t="s">
        <v>21</v>
      </c>
      <c r="J23" s="36" t="s">
        <v>54</v>
      </c>
      <c r="K23" s="37"/>
      <c r="L23" s="11"/>
      <c r="M23" s="6"/>
      <c r="N23" s="11" t="s">
        <v>56</v>
      </c>
      <c r="O23" s="61" t="s">
        <v>53</v>
      </c>
    </row>
    <row r="24" spans="1:15" ht="12.75">
      <c r="A24" s="37">
        <v>29</v>
      </c>
      <c r="B24" s="11" t="s">
        <v>117</v>
      </c>
      <c r="C24" s="22" t="s">
        <v>188</v>
      </c>
      <c r="D24" s="11" t="s">
        <v>164</v>
      </c>
      <c r="E24" s="36"/>
      <c r="F24" s="37"/>
      <c r="G24" s="11"/>
      <c r="H24" s="6"/>
      <c r="I24" s="11" t="s">
        <v>170</v>
      </c>
      <c r="J24" s="36" t="s">
        <v>121</v>
      </c>
      <c r="K24" s="37"/>
      <c r="L24" s="11"/>
      <c r="M24" s="6"/>
      <c r="N24" s="11" t="s">
        <v>57</v>
      </c>
      <c r="O24" s="61" t="s">
        <v>54</v>
      </c>
    </row>
    <row r="25" spans="1:15" ht="25.5">
      <c r="A25" s="37"/>
      <c r="B25" s="11"/>
      <c r="C25" s="6"/>
      <c r="D25" s="11"/>
      <c r="E25" s="36"/>
      <c r="F25" s="37">
        <v>25</v>
      </c>
      <c r="G25" s="11" t="s">
        <v>15</v>
      </c>
      <c r="H25" s="23" t="s">
        <v>113</v>
      </c>
      <c r="I25" s="11" t="s">
        <v>164</v>
      </c>
      <c r="J25" s="36"/>
      <c r="K25" s="37"/>
      <c r="L25" s="11"/>
      <c r="M25" s="6"/>
      <c r="N25" s="11" t="s">
        <v>83</v>
      </c>
      <c r="O25" s="61" t="s">
        <v>121</v>
      </c>
    </row>
    <row r="26" spans="1:15" ht="12.75">
      <c r="A26" s="37"/>
      <c r="B26" s="11"/>
      <c r="C26" s="6"/>
      <c r="D26" s="11"/>
      <c r="E26" s="36"/>
      <c r="F26" s="37">
        <v>30</v>
      </c>
      <c r="G26" s="11" t="s">
        <v>189</v>
      </c>
      <c r="H26" s="10" t="s">
        <v>150</v>
      </c>
      <c r="I26" s="11" t="s">
        <v>164</v>
      </c>
      <c r="J26" s="36"/>
      <c r="K26" s="37">
        <v>16</v>
      </c>
      <c r="L26" s="4" t="s">
        <v>14</v>
      </c>
      <c r="M26" s="10" t="s">
        <v>150</v>
      </c>
      <c r="N26" s="11" t="s">
        <v>164</v>
      </c>
      <c r="O26" s="61"/>
    </row>
    <row r="27" spans="1:15" ht="18.75" customHeight="1" thickBo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62"/>
    </row>
    <row r="28" spans="1:15" ht="14.25" customHeight="1">
      <c r="A28" s="26" t="s">
        <v>3</v>
      </c>
      <c r="B28" s="27"/>
      <c r="C28" s="27"/>
      <c r="D28" s="28"/>
      <c r="E28" s="27"/>
      <c r="F28" s="26" t="s">
        <v>12</v>
      </c>
      <c r="G28" s="27"/>
      <c r="H28" s="27"/>
      <c r="I28" s="28"/>
      <c r="J28" s="29"/>
      <c r="K28" s="26" t="s">
        <v>13</v>
      </c>
      <c r="L28" s="27"/>
      <c r="M28" s="27"/>
      <c r="N28" s="28"/>
      <c r="O28" s="58"/>
    </row>
    <row r="29" spans="1:15" ht="12.75">
      <c r="A29" s="30"/>
      <c r="B29" s="31"/>
      <c r="C29" s="31"/>
      <c r="D29" s="32"/>
      <c r="E29" s="31"/>
      <c r="F29" s="30"/>
      <c r="G29" s="31"/>
      <c r="H29" s="31"/>
      <c r="I29" s="32"/>
      <c r="J29" s="33"/>
      <c r="K29" s="30"/>
      <c r="L29" s="31"/>
      <c r="M29" s="31"/>
      <c r="N29" s="32"/>
      <c r="O29" s="59"/>
    </row>
    <row r="30" spans="1:15" ht="12.75">
      <c r="A30" s="37">
        <v>16</v>
      </c>
      <c r="B30" s="4" t="s">
        <v>172</v>
      </c>
      <c r="C30" s="10" t="s">
        <v>150</v>
      </c>
      <c r="D30" s="20" t="s">
        <v>84</v>
      </c>
      <c r="E30" s="43"/>
      <c r="F30" s="37">
        <v>5</v>
      </c>
      <c r="G30" s="11" t="s">
        <v>45</v>
      </c>
      <c r="H30" s="14" t="s">
        <v>37</v>
      </c>
      <c r="I30" s="13" t="s">
        <v>38</v>
      </c>
      <c r="J30" s="38"/>
      <c r="K30" s="34">
        <v>1</v>
      </c>
      <c r="L30" s="25" t="s">
        <v>14</v>
      </c>
      <c r="M30" s="16" t="s">
        <v>114</v>
      </c>
      <c r="N30" s="11"/>
      <c r="O30" s="61"/>
    </row>
    <row r="31" spans="1:15" ht="12.75">
      <c r="A31" s="37">
        <v>22</v>
      </c>
      <c r="B31" s="11" t="s">
        <v>85</v>
      </c>
      <c r="C31" s="8" t="s">
        <v>112</v>
      </c>
      <c r="D31" s="13" t="s">
        <v>38</v>
      </c>
      <c r="E31" s="35" t="s">
        <v>43</v>
      </c>
      <c r="F31" s="37"/>
      <c r="G31" s="11"/>
      <c r="H31" s="54" t="s">
        <v>88</v>
      </c>
      <c r="I31" s="20" t="s">
        <v>39</v>
      </c>
      <c r="J31" s="35"/>
      <c r="K31" s="34">
        <v>3</v>
      </c>
      <c r="L31" s="4" t="s">
        <v>144</v>
      </c>
      <c r="M31" s="16" t="s">
        <v>114</v>
      </c>
      <c r="N31" s="11"/>
      <c r="O31" s="61"/>
    </row>
    <row r="32" spans="1:18" ht="12.75">
      <c r="A32" s="37"/>
      <c r="B32" s="11"/>
      <c r="C32" s="6"/>
      <c r="D32" s="11" t="s">
        <v>115</v>
      </c>
      <c r="E32" s="36" t="s">
        <v>124</v>
      </c>
      <c r="F32" s="37"/>
      <c r="G32" s="11"/>
      <c r="H32" s="54" t="s">
        <v>89</v>
      </c>
      <c r="I32" s="20" t="s">
        <v>40</v>
      </c>
      <c r="J32" s="38"/>
      <c r="K32" s="34">
        <f>K31+1</f>
        <v>4</v>
      </c>
      <c r="L32" s="4" t="s">
        <v>9</v>
      </c>
      <c r="M32" s="16" t="s">
        <v>114</v>
      </c>
      <c r="N32" s="11"/>
      <c r="O32" s="61"/>
      <c r="R32" s="12"/>
    </row>
    <row r="33" spans="1:18" ht="15.75" customHeight="1">
      <c r="A33" s="37"/>
      <c r="B33" s="11"/>
      <c r="C33" s="6"/>
      <c r="D33" s="11" t="s">
        <v>129</v>
      </c>
      <c r="E33" s="36" t="s">
        <v>152</v>
      </c>
      <c r="F33" s="37">
        <v>6</v>
      </c>
      <c r="G33" s="11" t="s">
        <v>46</v>
      </c>
      <c r="H33" s="14" t="s">
        <v>37</v>
      </c>
      <c r="I33" s="13" t="s">
        <v>38</v>
      </c>
      <c r="J33" s="35"/>
      <c r="K33" s="34">
        <v>6</v>
      </c>
      <c r="L33" s="4" t="s">
        <v>10</v>
      </c>
      <c r="M33" s="16" t="s">
        <v>114</v>
      </c>
      <c r="N33" s="11"/>
      <c r="O33" s="61"/>
      <c r="R33" s="12"/>
    </row>
    <row r="34" spans="1:15" ht="22.5">
      <c r="A34" s="37"/>
      <c r="B34" s="11"/>
      <c r="C34" s="6"/>
      <c r="D34" s="11" t="s">
        <v>130</v>
      </c>
      <c r="E34" s="36" t="s">
        <v>126</v>
      </c>
      <c r="F34" s="37"/>
      <c r="G34" s="11"/>
      <c r="H34" s="66" t="s">
        <v>5</v>
      </c>
      <c r="I34" s="21" t="s">
        <v>75</v>
      </c>
      <c r="J34" s="38"/>
      <c r="K34" s="34">
        <v>7</v>
      </c>
      <c r="L34" s="4" t="s">
        <v>11</v>
      </c>
      <c r="M34" s="16" t="s">
        <v>114</v>
      </c>
      <c r="N34" s="11"/>
      <c r="O34" s="61"/>
    </row>
    <row r="35" spans="1:15" ht="12.75">
      <c r="A35" s="37"/>
      <c r="B35" s="11"/>
      <c r="C35" s="6"/>
      <c r="D35" s="11" t="s">
        <v>1</v>
      </c>
      <c r="E35" s="36" t="s">
        <v>153</v>
      </c>
      <c r="F35" s="37"/>
      <c r="G35" s="11"/>
      <c r="H35" s="11" t="s">
        <v>90</v>
      </c>
      <c r="I35" s="11" t="s">
        <v>40</v>
      </c>
      <c r="J35" s="38"/>
      <c r="K35" s="34">
        <v>8</v>
      </c>
      <c r="L35" s="25" t="s">
        <v>14</v>
      </c>
      <c r="M35" s="8" t="s">
        <v>41</v>
      </c>
      <c r="N35" s="13" t="s">
        <v>42</v>
      </c>
      <c r="O35" s="60" t="s">
        <v>43</v>
      </c>
    </row>
    <row r="36" spans="1:15" ht="12.75">
      <c r="A36" s="34">
        <v>23</v>
      </c>
      <c r="B36" s="4" t="s">
        <v>14</v>
      </c>
      <c r="C36" s="8" t="s">
        <v>112</v>
      </c>
      <c r="D36" s="13" t="s">
        <v>38</v>
      </c>
      <c r="E36" s="35" t="s">
        <v>43</v>
      </c>
      <c r="F36" s="37"/>
      <c r="G36" s="11"/>
      <c r="H36" s="9"/>
      <c r="I36" s="11"/>
      <c r="J36" s="38"/>
      <c r="K36" s="34"/>
      <c r="L36" s="4"/>
      <c r="M36" s="6"/>
      <c r="N36" s="11" t="s">
        <v>145</v>
      </c>
      <c r="O36" s="61" t="s">
        <v>7</v>
      </c>
    </row>
    <row r="37" spans="1:15" ht="12.75">
      <c r="A37" s="34"/>
      <c r="B37" s="4"/>
      <c r="C37" s="6"/>
      <c r="D37" s="11" t="s">
        <v>50</v>
      </c>
      <c r="E37" s="36" t="s">
        <v>149</v>
      </c>
      <c r="F37" s="37">
        <v>11</v>
      </c>
      <c r="G37" s="11" t="s">
        <v>14</v>
      </c>
      <c r="H37" s="8" t="s">
        <v>112</v>
      </c>
      <c r="I37" s="13" t="s">
        <v>42</v>
      </c>
      <c r="J37" s="35" t="s">
        <v>43</v>
      </c>
      <c r="K37" s="34"/>
      <c r="L37" s="4"/>
      <c r="M37" s="6"/>
      <c r="N37" s="11" t="s">
        <v>146</v>
      </c>
      <c r="O37" s="61" t="s">
        <v>8</v>
      </c>
    </row>
    <row r="38" spans="1:15" ht="12.75">
      <c r="A38" s="34"/>
      <c r="B38" s="4"/>
      <c r="C38" s="6"/>
      <c r="D38" s="11" t="s">
        <v>51</v>
      </c>
      <c r="E38" s="36" t="s">
        <v>147</v>
      </c>
      <c r="F38" s="37"/>
      <c r="G38" s="11"/>
      <c r="H38" s="7"/>
      <c r="I38" s="11" t="s">
        <v>158</v>
      </c>
      <c r="J38" s="38" t="s">
        <v>159</v>
      </c>
      <c r="K38" s="34">
        <v>9</v>
      </c>
      <c r="L38" s="25" t="s">
        <v>116</v>
      </c>
      <c r="M38" s="8" t="s">
        <v>41</v>
      </c>
      <c r="N38" s="13" t="s">
        <v>38</v>
      </c>
      <c r="O38" s="60" t="s">
        <v>43</v>
      </c>
    </row>
    <row r="39" spans="1:15" ht="12.75">
      <c r="A39" s="34"/>
      <c r="B39" s="4"/>
      <c r="C39" s="6"/>
      <c r="D39" s="11" t="s">
        <v>169</v>
      </c>
      <c r="E39" s="36" t="s">
        <v>148</v>
      </c>
      <c r="F39" s="37"/>
      <c r="G39" s="11"/>
      <c r="H39" s="7"/>
      <c r="I39" s="11" t="s">
        <v>160</v>
      </c>
      <c r="J39" s="38" t="s">
        <v>161</v>
      </c>
      <c r="K39" s="34"/>
      <c r="L39" s="4"/>
      <c r="M39" s="6"/>
      <c r="N39" s="11" t="s">
        <v>92</v>
      </c>
      <c r="O39" s="61" t="s">
        <v>147</v>
      </c>
    </row>
    <row r="40" spans="1:18" ht="12.75">
      <c r="A40" s="34"/>
      <c r="B40" s="4"/>
      <c r="C40" s="6"/>
      <c r="D40" s="11" t="s">
        <v>1</v>
      </c>
      <c r="E40" s="36" t="s">
        <v>119</v>
      </c>
      <c r="F40" s="37"/>
      <c r="G40" s="11"/>
      <c r="H40" s="9"/>
      <c r="I40" s="11" t="s">
        <v>162</v>
      </c>
      <c r="J40" s="38" t="s">
        <v>163</v>
      </c>
      <c r="K40" s="34"/>
      <c r="L40" s="4"/>
      <c r="M40" s="6"/>
      <c r="N40" s="11" t="s">
        <v>93</v>
      </c>
      <c r="O40" s="61" t="s">
        <v>121</v>
      </c>
      <c r="R40" s="12"/>
    </row>
    <row r="41" spans="1:18" ht="12.75">
      <c r="A41" s="34">
        <v>24</v>
      </c>
      <c r="B41" s="4" t="s">
        <v>87</v>
      </c>
      <c r="C41" s="8" t="s">
        <v>112</v>
      </c>
      <c r="D41" s="13" t="s">
        <v>38</v>
      </c>
      <c r="E41" s="35" t="s">
        <v>43</v>
      </c>
      <c r="F41" s="37">
        <v>12</v>
      </c>
      <c r="G41" s="11" t="s">
        <v>44</v>
      </c>
      <c r="H41" s="5" t="s">
        <v>6</v>
      </c>
      <c r="I41" s="11" t="s">
        <v>111</v>
      </c>
      <c r="J41" s="38"/>
      <c r="K41" s="34"/>
      <c r="L41" s="4"/>
      <c r="M41" s="8"/>
      <c r="N41" s="11" t="s">
        <v>25</v>
      </c>
      <c r="O41" s="61" t="s">
        <v>134</v>
      </c>
      <c r="R41" s="12"/>
    </row>
    <row r="42" spans="1:15" ht="12.75">
      <c r="A42" s="37"/>
      <c r="B42" s="11"/>
      <c r="C42" s="6"/>
      <c r="D42" s="11" t="s">
        <v>4</v>
      </c>
      <c r="E42" s="36" t="s">
        <v>122</v>
      </c>
      <c r="F42" s="37"/>
      <c r="G42" s="11"/>
      <c r="H42" s="7"/>
      <c r="I42" s="11"/>
      <c r="J42" s="38"/>
      <c r="K42" s="34"/>
      <c r="L42" s="4"/>
      <c r="M42" s="8"/>
      <c r="N42" s="11" t="s">
        <v>76</v>
      </c>
      <c r="O42" s="61" t="s">
        <v>124</v>
      </c>
    </row>
    <row r="43" spans="1:15" ht="12.75">
      <c r="A43" s="34"/>
      <c r="B43" s="4"/>
      <c r="C43" s="6"/>
      <c r="D43" s="11" t="s">
        <v>51</v>
      </c>
      <c r="E43" s="36" t="s">
        <v>23</v>
      </c>
      <c r="F43" s="37">
        <v>23</v>
      </c>
      <c r="G43" s="11" t="s">
        <v>91</v>
      </c>
      <c r="H43" s="8" t="s">
        <v>112</v>
      </c>
      <c r="I43" s="13" t="s">
        <v>42</v>
      </c>
      <c r="J43" s="35" t="s">
        <v>43</v>
      </c>
      <c r="K43" s="45"/>
      <c r="L43" s="6"/>
      <c r="M43" s="6"/>
      <c r="N43" s="11" t="s">
        <v>77</v>
      </c>
      <c r="O43" s="61" t="s">
        <v>157</v>
      </c>
    </row>
    <row r="44" spans="1:15" ht="12.75">
      <c r="A44" s="34"/>
      <c r="B44" s="4"/>
      <c r="C44" s="6"/>
      <c r="D44" s="11" t="s">
        <v>169</v>
      </c>
      <c r="E44" s="36" t="s">
        <v>24</v>
      </c>
      <c r="F44" s="37"/>
      <c r="G44" s="11"/>
      <c r="H44" s="7"/>
      <c r="I44" s="11" t="s">
        <v>158</v>
      </c>
      <c r="J44" s="38" t="s">
        <v>7</v>
      </c>
      <c r="K44" s="45"/>
      <c r="L44" s="6"/>
      <c r="M44" s="6"/>
      <c r="N44" s="11" t="s">
        <v>78</v>
      </c>
      <c r="O44" s="61" t="s">
        <v>156</v>
      </c>
    </row>
    <row r="45" spans="1:15" ht="12.75">
      <c r="A45" s="37">
        <v>25</v>
      </c>
      <c r="B45" s="11" t="s">
        <v>86</v>
      </c>
      <c r="C45" s="8" t="s">
        <v>112</v>
      </c>
      <c r="D45" s="13" t="s">
        <v>38</v>
      </c>
      <c r="E45" s="35" t="s">
        <v>43</v>
      </c>
      <c r="F45" s="37"/>
      <c r="G45" s="11"/>
      <c r="H45" s="7"/>
      <c r="I45" s="11" t="s">
        <v>160</v>
      </c>
      <c r="J45" s="38" t="s">
        <v>8</v>
      </c>
      <c r="K45" s="34"/>
      <c r="L45" s="25"/>
      <c r="M45" s="8"/>
      <c r="N45" s="11" t="s">
        <v>79</v>
      </c>
      <c r="O45" s="61" t="s">
        <v>153</v>
      </c>
    </row>
    <row r="46" spans="1:15" ht="12.75">
      <c r="A46" s="34"/>
      <c r="B46" s="4"/>
      <c r="C46" s="6"/>
      <c r="D46" s="11" t="s">
        <v>115</v>
      </c>
      <c r="E46" s="36" t="s">
        <v>52</v>
      </c>
      <c r="F46" s="34">
        <v>26</v>
      </c>
      <c r="G46" s="4" t="s">
        <v>116</v>
      </c>
      <c r="H46" s="16" t="s">
        <v>114</v>
      </c>
      <c r="I46" s="11"/>
      <c r="J46" s="38"/>
      <c r="K46" s="34">
        <v>10</v>
      </c>
      <c r="L46" s="4" t="s">
        <v>26</v>
      </c>
      <c r="M46" s="8" t="s">
        <v>41</v>
      </c>
      <c r="N46" s="13" t="s">
        <v>38</v>
      </c>
      <c r="O46" s="60" t="s">
        <v>43</v>
      </c>
    </row>
    <row r="47" spans="1:18" ht="12.75">
      <c r="A47" s="37"/>
      <c r="B47" s="11"/>
      <c r="C47" s="6"/>
      <c r="D47" s="11" t="s">
        <v>129</v>
      </c>
      <c r="E47" s="36" t="s">
        <v>53</v>
      </c>
      <c r="F47" s="34">
        <f>F46+1</f>
        <v>27</v>
      </c>
      <c r="G47" s="4" t="s">
        <v>117</v>
      </c>
      <c r="H47" s="16" t="s">
        <v>114</v>
      </c>
      <c r="I47" s="11"/>
      <c r="J47" s="38"/>
      <c r="K47" s="34"/>
      <c r="L47" s="4"/>
      <c r="M47" s="6"/>
      <c r="N47" s="11" t="s">
        <v>92</v>
      </c>
      <c r="O47" s="61" t="s">
        <v>27</v>
      </c>
      <c r="R47" s="12"/>
    </row>
    <row r="48" spans="1:18" ht="12.75">
      <c r="A48" s="37"/>
      <c r="B48" s="11"/>
      <c r="C48" s="6"/>
      <c r="D48" s="11" t="s">
        <v>21</v>
      </c>
      <c r="E48" s="36" t="s">
        <v>54</v>
      </c>
      <c r="F48" s="34">
        <f>F47+1</f>
        <v>28</v>
      </c>
      <c r="G48" s="4" t="s">
        <v>9</v>
      </c>
      <c r="H48" s="16" t="s">
        <v>114</v>
      </c>
      <c r="I48" s="11"/>
      <c r="J48" s="38"/>
      <c r="K48" s="34"/>
      <c r="L48" s="4"/>
      <c r="M48" s="6"/>
      <c r="N48" s="11" t="s">
        <v>93</v>
      </c>
      <c r="O48" s="61" t="s">
        <v>28</v>
      </c>
      <c r="R48" s="12"/>
    </row>
    <row r="49" spans="1:15" ht="12.75">
      <c r="A49" s="37"/>
      <c r="B49" s="11"/>
      <c r="C49" s="6"/>
      <c r="D49" s="11" t="s">
        <v>1</v>
      </c>
      <c r="E49" s="36" t="s">
        <v>121</v>
      </c>
      <c r="F49" s="34">
        <v>30</v>
      </c>
      <c r="G49" s="4" t="s">
        <v>118</v>
      </c>
      <c r="H49" s="16" t="s">
        <v>114</v>
      </c>
      <c r="I49" s="11"/>
      <c r="J49" s="38"/>
      <c r="K49" s="34"/>
      <c r="L49" s="4"/>
      <c r="M49" s="8"/>
      <c r="N49" s="11" t="s">
        <v>33</v>
      </c>
      <c r="O49" s="61" t="s">
        <v>29</v>
      </c>
    </row>
    <row r="50" spans="1:15" ht="38.25">
      <c r="A50" s="41">
        <v>31</v>
      </c>
      <c r="B50" s="17" t="s">
        <v>116</v>
      </c>
      <c r="C50" s="23" t="s">
        <v>113</v>
      </c>
      <c r="D50" s="11" t="s">
        <v>164</v>
      </c>
      <c r="E50" s="35"/>
      <c r="F50" s="34">
        <f>F49+1</f>
        <v>31</v>
      </c>
      <c r="G50" s="4" t="s">
        <v>11</v>
      </c>
      <c r="H50" s="16" t="s">
        <v>114</v>
      </c>
      <c r="I50" s="11"/>
      <c r="J50" s="38"/>
      <c r="K50" s="34"/>
      <c r="L50" s="4"/>
      <c r="M50" s="8"/>
      <c r="N50" s="4" t="s">
        <v>34</v>
      </c>
      <c r="O50" s="63" t="s">
        <v>30</v>
      </c>
    </row>
    <row r="51" spans="1:15" ht="12.75">
      <c r="A51" s="37"/>
      <c r="B51" s="11"/>
      <c r="C51" s="6"/>
      <c r="D51" s="11"/>
      <c r="E51" s="36"/>
      <c r="F51" s="37"/>
      <c r="G51" s="11"/>
      <c r="H51" s="7"/>
      <c r="I51" s="11"/>
      <c r="J51" s="38"/>
      <c r="K51" s="34"/>
      <c r="L51" s="4"/>
      <c r="M51" s="8"/>
      <c r="N51" s="4" t="s">
        <v>35</v>
      </c>
      <c r="O51" s="63" t="s">
        <v>31</v>
      </c>
    </row>
    <row r="52" spans="1:15" ht="15" customHeight="1">
      <c r="A52" s="37"/>
      <c r="B52" s="11"/>
      <c r="C52" s="6"/>
      <c r="D52" s="11"/>
      <c r="E52" s="44"/>
      <c r="F52" s="37"/>
      <c r="G52" s="11"/>
      <c r="H52" s="7"/>
      <c r="I52" s="11"/>
      <c r="J52" s="38"/>
      <c r="K52" s="45"/>
      <c r="L52" s="6"/>
      <c r="M52" s="6"/>
      <c r="N52" s="4" t="s">
        <v>36</v>
      </c>
      <c r="O52" s="63" t="s">
        <v>32</v>
      </c>
    </row>
    <row r="53" spans="1:15" ht="13.5" thickBot="1">
      <c r="A53" s="15"/>
      <c r="B53" s="11"/>
      <c r="C53" s="6"/>
      <c r="D53" s="11"/>
      <c r="E53" s="43"/>
      <c r="F53" s="41"/>
      <c r="G53" s="18"/>
      <c r="H53" s="19"/>
      <c r="I53" s="18"/>
      <c r="J53" s="42"/>
      <c r="K53" s="37">
        <v>14</v>
      </c>
      <c r="L53" s="11" t="s">
        <v>151</v>
      </c>
      <c r="M53" s="5" t="s">
        <v>6</v>
      </c>
      <c r="N53" s="18" t="s">
        <v>110</v>
      </c>
      <c r="O53" s="61"/>
    </row>
    <row r="54" spans="1:15" ht="16.5" thickBot="1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64"/>
    </row>
  </sheetData>
  <sheetProtection/>
  <mergeCells count="1">
    <mergeCell ref="A1:O1"/>
  </mergeCells>
  <conditionalFormatting sqref="H4:J26 B54:N54 C4:E8 M7:O26 B27:N27 N4 C14:E26 N42:O45 C30:E52">
    <cfRule type="cellIs" priority="5" dxfId="0" operator="equal" stopIfTrue="1">
      <formula>$B$35</formula>
    </cfRule>
  </conditionalFormatting>
  <conditionalFormatting sqref="G4:G26 B4:B8 B14:B26 L7:L26 B30:B52">
    <cfRule type="cellIs" priority="4" dxfId="0" operator="equal" stopIfTrue="1">
      <formula>$B$12</formula>
    </cfRule>
  </conditionalFormatting>
  <conditionalFormatting sqref="G30:J45 K35:L35 I55:J56 C53:E53 K30:O34 F46:J52 M53:O53 M35:O37 N38:O41 K43:M45 H53:J53 M46:O46 K52:M52 K38:L38 M38:M42 M47:M51 N47:O49">
    <cfRule type="cellIs" priority="3" dxfId="0" operator="equal" stopIfTrue="1">
      <formula>$B$38</formula>
    </cfRule>
  </conditionalFormatting>
  <conditionalFormatting sqref="L53 B53 G53 L36:L37 L39:L42 L46:L51">
    <cfRule type="cellIs" priority="2" dxfId="0" operator="equal" stopIfTrue="1">
      <formula>$B$13</formula>
    </cfRule>
  </conditionalFormatting>
  <printOptions gridLines="1" horizontalCentered="1" verticalCentered="1"/>
  <pageMargins left="0.2" right="0.2" top="0.98" bottom="0.98" header="0.51" footer="0.51"/>
  <pageSetup fitToHeight="1" fitToWidth="1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8"/>
  <sheetViews>
    <sheetView zoomScalePageLayoutView="0" workbookViewId="0" topLeftCell="A14">
      <selection activeCell="H23" sqref="H23"/>
    </sheetView>
  </sheetViews>
  <sheetFormatPr defaultColWidth="11.421875" defaultRowHeight="12.75"/>
  <cols>
    <col min="1" max="1" width="11.421875" style="0" customWidth="1"/>
    <col min="2" max="2" width="14.7109375" style="0" customWidth="1"/>
    <col min="3" max="3" width="15.421875" style="0" customWidth="1"/>
    <col min="4" max="4" width="14.7109375" style="0" customWidth="1"/>
    <col min="5" max="5" width="15.421875" style="0" customWidth="1"/>
    <col min="6" max="7" width="15.28125" style="0" customWidth="1"/>
  </cols>
  <sheetData>
    <row r="2" spans="1:3" ht="12.75">
      <c r="A2" t="s">
        <v>124</v>
      </c>
      <c r="B2" s="2" t="s">
        <v>62</v>
      </c>
      <c r="C2" s="2" t="s">
        <v>64</v>
      </c>
    </row>
    <row r="4" spans="1:4" ht="12.75">
      <c r="A4" s="1" t="s">
        <v>148</v>
      </c>
      <c r="B4" s="2" t="s">
        <v>196</v>
      </c>
      <c r="C4" s="48" t="s">
        <v>58</v>
      </c>
      <c r="D4" s="51" t="s">
        <v>165</v>
      </c>
    </row>
    <row r="5" spans="1:4" ht="12.75">
      <c r="A5" s="1"/>
      <c r="B5" s="2" t="s">
        <v>68</v>
      </c>
      <c r="C5" s="49" t="s">
        <v>64</v>
      </c>
      <c r="D5" s="1"/>
    </row>
    <row r="6" spans="1:4" ht="12.75">
      <c r="A6" s="1"/>
      <c r="B6" s="2" t="s">
        <v>62</v>
      </c>
      <c r="C6" s="2" t="s">
        <v>64</v>
      </c>
      <c r="D6" s="1"/>
    </row>
    <row r="7" spans="1:4" ht="12.75">
      <c r="A7" s="1" t="s">
        <v>65</v>
      </c>
      <c r="B7" s="2" t="s">
        <v>60</v>
      </c>
      <c r="C7" s="2" t="s">
        <v>59</v>
      </c>
      <c r="D7" s="1"/>
    </row>
    <row r="8" spans="2:4" ht="12.75">
      <c r="B8" s="2" t="s">
        <v>196</v>
      </c>
      <c r="C8" s="48" t="s">
        <v>58</v>
      </c>
      <c r="D8" s="51" t="s">
        <v>165</v>
      </c>
    </row>
    <row r="9" spans="2:4" ht="12.75">
      <c r="B9" s="2" t="s">
        <v>68</v>
      </c>
      <c r="C9" s="49" t="s">
        <v>64</v>
      </c>
      <c r="D9" s="1"/>
    </row>
    <row r="10" spans="2:3" ht="12.75">
      <c r="B10" s="2" t="s">
        <v>62</v>
      </c>
      <c r="C10" s="2" t="s">
        <v>64</v>
      </c>
    </row>
    <row r="11" spans="1:4" ht="12.75">
      <c r="A11" t="s">
        <v>66</v>
      </c>
      <c r="B11" s="2" t="s">
        <v>196</v>
      </c>
      <c r="C11" s="48" t="s">
        <v>58</v>
      </c>
      <c r="D11" s="51" t="s">
        <v>165</v>
      </c>
    </row>
    <row r="12" spans="2:3" ht="12.75">
      <c r="B12" s="2" t="s">
        <v>67</v>
      </c>
      <c r="C12" s="2" t="s">
        <v>63</v>
      </c>
    </row>
    <row r="13" spans="2:3" ht="12.75">
      <c r="B13" s="2" t="s">
        <v>62</v>
      </c>
      <c r="C13" s="2" t="s">
        <v>64</v>
      </c>
    </row>
    <row r="14" spans="1:4" ht="12.75">
      <c r="A14" t="s">
        <v>69</v>
      </c>
      <c r="B14" s="2" t="s">
        <v>196</v>
      </c>
      <c r="C14" s="48" t="s">
        <v>58</v>
      </c>
      <c r="D14" s="51" t="s">
        <v>165</v>
      </c>
    </row>
    <row r="15" spans="2:3" ht="12.75">
      <c r="B15" s="2" t="s">
        <v>70</v>
      </c>
      <c r="C15" s="2" t="s">
        <v>63</v>
      </c>
    </row>
    <row r="16" spans="2:3" ht="12.75">
      <c r="B16" s="2" t="s">
        <v>62</v>
      </c>
      <c r="C16" s="2" t="s">
        <v>64</v>
      </c>
    </row>
    <row r="18" spans="1:6" ht="12.75">
      <c r="A18" t="s">
        <v>125</v>
      </c>
      <c r="B18" s="2" t="s">
        <v>106</v>
      </c>
      <c r="C18" s="48" t="s">
        <v>108</v>
      </c>
      <c r="D18" s="73" t="s">
        <v>94</v>
      </c>
      <c r="E18" s="73"/>
      <c r="F18" s="73"/>
    </row>
    <row r="19" spans="2:3" ht="12.75">
      <c r="B19" s="2" t="s">
        <v>135</v>
      </c>
      <c r="C19" s="2" t="s">
        <v>103</v>
      </c>
    </row>
    <row r="20" spans="2:3" ht="12.75">
      <c r="B20" s="2" t="s">
        <v>61</v>
      </c>
      <c r="C20" s="2" t="s">
        <v>136</v>
      </c>
    </row>
    <row r="21" ht="12.75">
      <c r="C21" s="2"/>
    </row>
    <row r="22" spans="1:3" ht="12.75">
      <c r="A22" t="s">
        <v>120</v>
      </c>
      <c r="B22" s="2" t="s">
        <v>71</v>
      </c>
      <c r="C22" s="2" t="s">
        <v>101</v>
      </c>
    </row>
    <row r="23" spans="2:7" ht="12.75">
      <c r="B23" s="2" t="s">
        <v>72</v>
      </c>
      <c r="C23" s="48" t="s">
        <v>102</v>
      </c>
      <c r="D23" s="67" t="s">
        <v>140</v>
      </c>
      <c r="E23" s="67" t="s">
        <v>141</v>
      </c>
      <c r="F23" s="67" t="s">
        <v>142</v>
      </c>
      <c r="G23" s="67" t="s">
        <v>143</v>
      </c>
    </row>
    <row r="24" spans="2:3" ht="12.75">
      <c r="B24" s="2" t="s">
        <v>73</v>
      </c>
      <c r="C24" s="2" t="s">
        <v>104</v>
      </c>
    </row>
    <row r="25" spans="2:3" ht="12.75">
      <c r="B25" s="2" t="s">
        <v>70</v>
      </c>
      <c r="C25" s="2" t="s">
        <v>63</v>
      </c>
    </row>
    <row r="26" spans="2:3" ht="12.75">
      <c r="B26" s="2" t="s">
        <v>62</v>
      </c>
      <c r="C26" s="2" t="s">
        <v>64</v>
      </c>
    </row>
    <row r="28" spans="1:7" ht="12.75">
      <c r="A28" t="s">
        <v>105</v>
      </c>
      <c r="B28" s="2" t="s">
        <v>72</v>
      </c>
      <c r="C28" s="48" t="s">
        <v>102</v>
      </c>
      <c r="D28" s="68" t="s">
        <v>140</v>
      </c>
      <c r="E28" s="68" t="s">
        <v>141</v>
      </c>
      <c r="F28" s="68" t="s">
        <v>142</v>
      </c>
      <c r="G28" s="68" t="s">
        <v>143</v>
      </c>
    </row>
    <row r="29" spans="2:4" ht="12.75">
      <c r="B29" s="2" t="s">
        <v>107</v>
      </c>
      <c r="C29" s="48" t="s">
        <v>109</v>
      </c>
      <c r="D29" t="s">
        <v>95</v>
      </c>
    </row>
    <row r="30" spans="2:3" ht="12.75">
      <c r="B30" s="2" t="s">
        <v>67</v>
      </c>
      <c r="C30" s="2" t="s">
        <v>63</v>
      </c>
    </row>
    <row r="31" spans="2:3" ht="12.75">
      <c r="B31" s="2" t="s">
        <v>73</v>
      </c>
      <c r="C31" s="2" t="s">
        <v>104</v>
      </c>
    </row>
    <row r="32" spans="2:3" ht="12.75">
      <c r="B32" s="2" t="s">
        <v>62</v>
      </c>
      <c r="C32" s="2" t="s">
        <v>63</v>
      </c>
    </row>
    <row r="33" spans="2:3" ht="12.75">
      <c r="B33" s="2"/>
      <c r="C33" s="2"/>
    </row>
    <row r="34" spans="1:3" ht="12.75">
      <c r="A34" t="s">
        <v>96</v>
      </c>
      <c r="B34" s="2" t="s">
        <v>73</v>
      </c>
      <c r="C34" s="2" t="s">
        <v>104</v>
      </c>
    </row>
    <row r="35" spans="2:3" ht="12.75">
      <c r="B35" s="2" t="s">
        <v>62</v>
      </c>
      <c r="C35" s="2" t="s">
        <v>63</v>
      </c>
    </row>
    <row r="36" spans="2:7" ht="12.75">
      <c r="B36" s="2" t="s">
        <v>98</v>
      </c>
      <c r="C36" s="48" t="s">
        <v>97</v>
      </c>
      <c r="D36" s="50" t="s">
        <v>166</v>
      </c>
      <c r="E36" s="50" t="s">
        <v>167</v>
      </c>
      <c r="F36" s="50" t="s">
        <v>16</v>
      </c>
      <c r="G36" s="50" t="s">
        <v>17</v>
      </c>
    </row>
    <row r="38" spans="1:3" ht="12.75">
      <c r="A38" t="s">
        <v>126</v>
      </c>
      <c r="B38" s="2" t="s">
        <v>73</v>
      </c>
      <c r="C38" s="2" t="s">
        <v>104</v>
      </c>
    </row>
    <row r="39" spans="2:3" ht="12.75">
      <c r="B39" s="2" t="s">
        <v>62</v>
      </c>
      <c r="C39" s="2" t="s">
        <v>63</v>
      </c>
    </row>
    <row r="40" spans="2:3" ht="12.75">
      <c r="B40" s="2" t="s">
        <v>137</v>
      </c>
      <c r="C40" s="2" t="s">
        <v>138</v>
      </c>
    </row>
    <row r="42" spans="1:3" ht="12.75">
      <c r="A42" t="s">
        <v>99</v>
      </c>
      <c r="B42" s="2" t="s">
        <v>73</v>
      </c>
      <c r="C42" s="2" t="s">
        <v>104</v>
      </c>
    </row>
    <row r="43" spans="2:3" ht="12.75">
      <c r="B43" s="2" t="s">
        <v>62</v>
      </c>
      <c r="C43" s="2" t="s">
        <v>63</v>
      </c>
    </row>
    <row r="45" spans="1:3" ht="12.75">
      <c r="A45" t="s">
        <v>127</v>
      </c>
      <c r="B45" s="2" t="s">
        <v>139</v>
      </c>
      <c r="C45" s="2" t="s">
        <v>193</v>
      </c>
    </row>
    <row r="46" spans="2:3" ht="12.75">
      <c r="B46" s="2" t="s">
        <v>100</v>
      </c>
      <c r="C46" s="2" t="s">
        <v>131</v>
      </c>
    </row>
    <row r="47" spans="2:3" ht="12.75">
      <c r="B47" s="2" t="s">
        <v>62</v>
      </c>
      <c r="C47" s="2" t="s">
        <v>63</v>
      </c>
    </row>
    <row r="48" spans="2:3" ht="12.75">
      <c r="B48" s="2" t="s">
        <v>194</v>
      </c>
      <c r="C48" s="2" t="s">
        <v>195</v>
      </c>
    </row>
    <row r="50" spans="1:3" ht="12.75">
      <c r="A50" t="s">
        <v>122</v>
      </c>
      <c r="B50" s="2" t="s">
        <v>62</v>
      </c>
      <c r="C50" s="2" t="s">
        <v>63</v>
      </c>
    </row>
    <row r="52" spans="1:3" ht="12.75">
      <c r="A52" t="s">
        <v>123</v>
      </c>
      <c r="B52" s="2" t="s">
        <v>100</v>
      </c>
      <c r="C52" s="2" t="s">
        <v>131</v>
      </c>
    </row>
    <row r="53" spans="2:3" ht="12.75">
      <c r="B53" s="2" t="s">
        <v>62</v>
      </c>
      <c r="C53" s="2" t="s">
        <v>63</v>
      </c>
    </row>
    <row r="54" spans="2:3" ht="12.75">
      <c r="B54" s="2" t="s">
        <v>132</v>
      </c>
      <c r="C54" s="2" t="s">
        <v>133</v>
      </c>
    </row>
    <row r="56" spans="1:3" ht="12.75">
      <c r="A56" t="s">
        <v>134</v>
      </c>
      <c r="B56" s="2" t="s">
        <v>100</v>
      </c>
      <c r="C56" s="2" t="s">
        <v>131</v>
      </c>
    </row>
    <row r="57" spans="2:3" ht="12.75">
      <c r="B57" s="2" t="s">
        <v>62</v>
      </c>
      <c r="C57" s="2" t="s">
        <v>63</v>
      </c>
    </row>
    <row r="58" spans="2:3" ht="12.75">
      <c r="B58" s="2" t="s">
        <v>132</v>
      </c>
      <c r="C58" s="2" t="s">
        <v>133</v>
      </c>
    </row>
  </sheetData>
  <sheetProtection/>
  <mergeCells count="1">
    <mergeCell ref="D18:F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Alfredo</cp:lastModifiedBy>
  <cp:lastPrinted>2010-10-25T17:51:50Z</cp:lastPrinted>
  <dcterms:created xsi:type="dcterms:W3CDTF">2009-10-25T19:48:03Z</dcterms:created>
  <dcterms:modified xsi:type="dcterms:W3CDTF">2010-11-10T06:14:17Z</dcterms:modified>
  <cp:category/>
  <cp:version/>
  <cp:contentType/>
  <cp:contentStatus/>
</cp:coreProperties>
</file>